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D\Procurment data\Procurement File\Purchase orders\Programs\NI-MMS Scale up-Sep 2024\Tender Dossier\"/>
    </mc:Choice>
  </mc:AlternateContent>
  <xr:revisionPtr revIDLastSave="0" documentId="13_ncr:1_{10FCB092-D920-4C2E-9B7A-142F8F3530E7}" xr6:coauthVersionLast="47" xr6:coauthVersionMax="47" xr10:uidLastSave="{00000000-0000-0000-0000-000000000000}"/>
  <bookViews>
    <workbookView xWindow="28680" yWindow="-120" windowWidth="21840" windowHeight="13140" xr2:uid="{236F72ED-EAA0-4381-91D1-59E787025646}"/>
  </bookViews>
  <sheets>
    <sheet name="supplies Summary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7" l="1"/>
  <c r="J6" i="7"/>
  <c r="J5" i="7"/>
  <c r="J4" i="7"/>
  <c r="J8" i="7"/>
  <c r="J9" i="7"/>
  <c r="J10" i="7"/>
  <c r="J7" i="7"/>
</calcChain>
</file>

<file path=xl/sharedStrings.xml><?xml version="1.0" encoding="utf-8"?>
<sst xmlns="http://schemas.openxmlformats.org/spreadsheetml/2006/main" count="30" uniqueCount="30">
  <si>
    <t xml:space="preserve">Water dispenser </t>
  </si>
  <si>
    <t>Lodhran</t>
  </si>
  <si>
    <t>Supplies</t>
  </si>
  <si>
    <t>s#</t>
  </si>
  <si>
    <t>AC 1.5 Ton</t>
  </si>
  <si>
    <t>Remarks</t>
  </si>
  <si>
    <t xml:space="preserve">Revolving chair </t>
  </si>
  <si>
    <t xml:space="preserve">Table </t>
  </si>
  <si>
    <t xml:space="preserve">Table size 3.5*2.5 feet Wooden laminated </t>
  </si>
  <si>
    <t xml:space="preserve"> Almirah </t>
  </si>
  <si>
    <t>6*3 feet Wooden/Iron</t>
  </si>
  <si>
    <t>Electric water dispenser with 2 Taps, Cabinet With Fridge, Hot &amp; Cold Water, Thermostat Refrigerator</t>
  </si>
  <si>
    <t>Nagar</t>
  </si>
  <si>
    <t xml:space="preserve">Gilgit </t>
  </si>
  <si>
    <t>Muzafrabad</t>
  </si>
  <si>
    <t>Hattian</t>
  </si>
  <si>
    <t>Battagram</t>
  </si>
  <si>
    <t>Islamabad</t>
  </si>
  <si>
    <t>Fix Chair with back &amp; arm rest with Table</t>
  </si>
  <si>
    <t xml:space="preserve">Total  Required </t>
  </si>
  <si>
    <t>Plastic chairs with Table 4*1</t>
  </si>
  <si>
    <t xml:space="preserve">Good quality like Boss furniture Pakistan </t>
  </si>
  <si>
    <t xml:space="preserve">Fix Chair / Visitor Chair </t>
  </si>
  <si>
    <t>Printer 3 in 1</t>
  </si>
  <si>
    <t>HP LaserJet Pro MFP, Print, copy, scan Up to 20 ppm Up to 10,000 pages Monthly duty cycle USB Connectivity</t>
  </si>
  <si>
    <t>wooden/Metal chromed frame</t>
  </si>
  <si>
    <t>Split Air Conditioner 1.5 TON, wall mount, Capacity class BTU 18,000, hor &amp; Cool</t>
  </si>
  <si>
    <t>Note: Equal quantities will be delivered to Nagar, Gilgit, Muzaffarabad, Hattian, Battagram, and Islamabad. However, only one unit will be delivered to Lodhran.</t>
  </si>
  <si>
    <t xml:space="preserve">NI/MMS Scaleup project Supplies list </t>
  </si>
  <si>
    <r>
      <rPr>
        <sz val="12"/>
        <color theme="1"/>
        <rFont val="Calibri"/>
        <family val="2"/>
        <scheme val="minor"/>
      </rPr>
      <t xml:space="preserve">Ref # SF/Tender/Nutrition International/MMS Scaleup/09-2024                                                       </t>
    </r>
    <r>
      <rPr>
        <u/>
        <sz val="20"/>
        <color theme="1"/>
        <rFont val="Calibri"/>
        <family val="2"/>
        <scheme val="minor"/>
      </rPr>
      <t>Form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</si>
</sst>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rgb="FF333333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/>
    <xf numFmtId="0" fontId="1" fillId="0" borderId="9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0" fillId="0" borderId="10" xfId="0" applyBorder="1"/>
    <xf numFmtId="0" fontId="1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quotePrefix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rwan Kumar" id="{4C58DE6E-E61C-4B35-BC81-44C1BAC45D58}" userId="Sarwan Kumar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F5B5-B702-4C50-AE61-CE897BF79481}">
  <dimension ref="A1:K13"/>
  <sheetViews>
    <sheetView tabSelected="1" zoomScale="85" zoomScaleNormal="85" workbookViewId="0">
      <pane ySplit="1" topLeftCell="A2" activePane="bottomLeft" state="frozen"/>
      <selection pane="bottomLeft" sqref="A1:K1"/>
    </sheetView>
  </sheetViews>
  <sheetFormatPr defaultRowHeight="14.4" x14ac:dyDescent="0.3"/>
  <cols>
    <col min="1" max="1" width="3.6640625" style="2" bestFit="1" customWidth="1"/>
    <col min="2" max="2" width="42.6640625" customWidth="1"/>
    <col min="3" max="3" width="10.44140625" customWidth="1"/>
    <col min="4" max="4" width="7.88671875" customWidth="1"/>
    <col min="5" max="5" width="11.21875" bestFit="1" customWidth="1"/>
    <col min="6" max="6" width="9" customWidth="1"/>
    <col min="7" max="7" width="9.77734375" bestFit="1" customWidth="1"/>
    <col min="8" max="8" width="9.6640625" bestFit="1" customWidth="1"/>
    <col min="9" max="9" width="8" bestFit="1" customWidth="1"/>
    <col min="10" max="10" width="13.5546875" style="1" customWidth="1"/>
    <col min="11" max="11" width="48.88671875" style="1" customWidth="1"/>
  </cols>
  <sheetData>
    <row r="1" spans="1:11" ht="38.4" customHeight="1" x14ac:dyDescent="0.3">
      <c r="A1" s="30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60.6" customHeight="1" thickBot="1" x14ac:dyDescent="0.35">
      <c r="A2" s="32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48" customHeight="1" thickBot="1" x14ac:dyDescent="0.35">
      <c r="A3" s="17" t="s">
        <v>3</v>
      </c>
      <c r="B3" s="17" t="s">
        <v>2</v>
      </c>
      <c r="C3" s="24" t="s">
        <v>12</v>
      </c>
      <c r="D3" s="24" t="s">
        <v>13</v>
      </c>
      <c r="E3" s="24" t="s">
        <v>14</v>
      </c>
      <c r="F3" s="24" t="s">
        <v>15</v>
      </c>
      <c r="G3" s="25" t="s">
        <v>16</v>
      </c>
      <c r="H3" s="23" t="s">
        <v>17</v>
      </c>
      <c r="I3" s="25" t="s">
        <v>1</v>
      </c>
      <c r="J3" s="24" t="s">
        <v>19</v>
      </c>
      <c r="K3" s="26" t="s">
        <v>5</v>
      </c>
    </row>
    <row r="4" spans="1:11" ht="19.8" customHeight="1" x14ac:dyDescent="0.3">
      <c r="A4" s="10">
        <v>1</v>
      </c>
      <c r="B4" s="29" t="s">
        <v>7</v>
      </c>
      <c r="C4" s="11">
        <v>2</v>
      </c>
      <c r="D4" s="11">
        <v>2</v>
      </c>
      <c r="E4" s="11">
        <v>2</v>
      </c>
      <c r="F4" s="11">
        <v>2</v>
      </c>
      <c r="G4" s="11">
        <v>2</v>
      </c>
      <c r="H4" s="11">
        <v>2</v>
      </c>
      <c r="I4" s="11">
        <v>0</v>
      </c>
      <c r="J4" s="12">
        <f t="shared" ref="J4:J11" si="0">SUM(C4:I4)</f>
        <v>12</v>
      </c>
      <c r="K4" s="18" t="s">
        <v>8</v>
      </c>
    </row>
    <row r="5" spans="1:11" ht="19.2" customHeight="1" x14ac:dyDescent="0.3">
      <c r="A5" s="13">
        <v>2</v>
      </c>
      <c r="B5" s="7" t="s">
        <v>6</v>
      </c>
      <c r="C5" s="3">
        <v>2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0</v>
      </c>
      <c r="J5" s="4">
        <f t="shared" si="0"/>
        <v>12</v>
      </c>
      <c r="K5" s="19" t="s">
        <v>21</v>
      </c>
    </row>
    <row r="6" spans="1:11" ht="19.2" customHeight="1" x14ac:dyDescent="0.3">
      <c r="A6" s="13">
        <v>3</v>
      </c>
      <c r="B6" s="9" t="s">
        <v>22</v>
      </c>
      <c r="C6" s="3">
        <v>2</v>
      </c>
      <c r="D6" s="3">
        <v>2</v>
      </c>
      <c r="E6" s="3">
        <v>2</v>
      </c>
      <c r="F6" s="3">
        <v>2</v>
      </c>
      <c r="G6" s="3">
        <v>2</v>
      </c>
      <c r="H6" s="3">
        <v>2</v>
      </c>
      <c r="I6" s="3"/>
      <c r="J6" s="4">
        <f t="shared" si="0"/>
        <v>12</v>
      </c>
      <c r="K6" s="22" t="s">
        <v>25</v>
      </c>
    </row>
    <row r="7" spans="1:11" ht="18.600000000000001" customHeight="1" x14ac:dyDescent="0.3">
      <c r="A7" s="13">
        <v>4</v>
      </c>
      <c r="B7" s="7" t="s">
        <v>18</v>
      </c>
      <c r="C7" s="3">
        <v>1</v>
      </c>
      <c r="D7" s="3">
        <v>1</v>
      </c>
      <c r="E7" s="3">
        <v>1</v>
      </c>
      <c r="F7" s="3">
        <v>1</v>
      </c>
      <c r="G7" s="3">
        <v>2</v>
      </c>
      <c r="H7" s="3">
        <v>1</v>
      </c>
      <c r="I7" s="3">
        <v>0</v>
      </c>
      <c r="J7" s="4">
        <f t="shared" si="0"/>
        <v>7</v>
      </c>
      <c r="K7" s="19" t="s">
        <v>20</v>
      </c>
    </row>
    <row r="8" spans="1:11" ht="21" customHeight="1" x14ac:dyDescent="0.3">
      <c r="A8" s="13">
        <v>5</v>
      </c>
      <c r="B8" s="5" t="s">
        <v>9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0</v>
      </c>
      <c r="J8" s="4">
        <f t="shared" si="0"/>
        <v>12</v>
      </c>
      <c r="K8" s="20" t="s">
        <v>10</v>
      </c>
    </row>
    <row r="9" spans="1:11" ht="48" customHeight="1" x14ac:dyDescent="0.3">
      <c r="A9" s="13">
        <v>6</v>
      </c>
      <c r="B9" s="5" t="s">
        <v>0</v>
      </c>
      <c r="C9" s="8">
        <v>1</v>
      </c>
      <c r="D9" s="8">
        <v>1</v>
      </c>
      <c r="E9" s="8">
        <v>1</v>
      </c>
      <c r="F9" s="8">
        <v>1</v>
      </c>
      <c r="G9" s="8">
        <v>1</v>
      </c>
      <c r="H9" s="8">
        <v>1</v>
      </c>
      <c r="I9" s="8">
        <v>0</v>
      </c>
      <c r="J9" s="6">
        <f t="shared" si="0"/>
        <v>6</v>
      </c>
      <c r="K9" s="21" t="s">
        <v>11</v>
      </c>
    </row>
    <row r="10" spans="1:11" ht="29.4" customHeight="1" x14ac:dyDescent="0.3">
      <c r="A10" s="13">
        <v>7</v>
      </c>
      <c r="B10" s="5" t="s">
        <v>4</v>
      </c>
      <c r="C10" s="8">
        <v>0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6">
        <f t="shared" si="0"/>
        <v>6</v>
      </c>
      <c r="K10" s="34" t="s">
        <v>26</v>
      </c>
    </row>
    <row r="11" spans="1:11" ht="40.200000000000003" customHeight="1" thickBot="1" x14ac:dyDescent="0.35">
      <c r="A11" s="14">
        <v>8</v>
      </c>
      <c r="B11" s="15" t="s">
        <v>23</v>
      </c>
      <c r="C11" s="16">
        <v>1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>
        <v>0</v>
      </c>
      <c r="J11" s="27">
        <f t="shared" si="0"/>
        <v>6</v>
      </c>
      <c r="K11" s="28" t="s">
        <v>24</v>
      </c>
    </row>
    <row r="13" spans="1:11" ht="25.2" customHeight="1" x14ac:dyDescent="0.3">
      <c r="B13" s="35" t="s">
        <v>27</v>
      </c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supplies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Naseem Firdous</dc:creator>
  <cp:lastModifiedBy>Imran Bashir</cp:lastModifiedBy>
  <dcterms:created xsi:type="dcterms:W3CDTF">2020-07-28T12:53:47Z</dcterms:created>
  <dcterms:modified xsi:type="dcterms:W3CDTF">2024-09-12T07:44:49Z</dcterms:modified>
</cp:coreProperties>
</file>